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25" windowHeight="10890" activeTab="0"/>
  </bookViews>
  <sheets>
    <sheet name="gain.align.stat.m7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<sst xmlns="http://schemas.openxmlformats.org/spreadsheetml/2006/main" count="7" uniqueCount="7">
  <si>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Non-redundant bp</t>
  </si>
  <si>
    <t>Size&lt;1kb</t>
  </si>
  <si>
    <t>Size&gt;=1kb</t>
  </si>
  <si>
    <t>sum</t>
  </si>
  <si>
    <t>seqID (%)</t>
  </si>
  <si>
    <t>Table S1: Length and % identity of "novel" duplications detected by DupMasker.</t>
  </si>
  <si>
    <t>We performed a modified WGAC analysis using a relaxed threshold (require non-repeat alignment ≥100 bp and sequence identity ≥ 75%) on these "novel" duplications (positive by  dupMasker but negative by WGAC). This table categorizes the number of non-redundant duplicated baspairs into different sequence identity bins and interval lengths (&lt;1 kbp or ≥ 1kbp) for these novel duplicaiton fit above relaxed WGAC criteria.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</si>
</sst>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1">
      <selection activeCell="F35" sqref="F35"/>
    </sheetView>
  </sheetViews>
  <sheetFormatPr defaultColWidth="9.140625" defaultRowHeight="12.75"/>
  <cols>
    <col min="1" max="16384" width="9.140625" style="1" customWidth="1"/>
  </cols>
  <sheetData>
    <row r="2" spans="1:4" ht="31.5" customHeight="1">
      <c r="A2" s="6" t="s">
        <v>5</v>
      </c>
      <c r="B2" s="6"/>
      <c r="C2" s="6"/>
      <c r="D2" s="6"/>
    </row>
    <row r="3" spans="1:3" ht="12.75">
      <c r="A3" s="4" t="s">
        <v>4</v>
      </c>
      <c r="B3" s="3" t="s">
        <v>0</v>
      </c>
      <c r="C3" s="3"/>
    </row>
    <row r="4" spans="1:4" ht="12.75">
      <c r="A4" s="5"/>
      <c r="B4" s="2" t="s">
        <v>1</v>
      </c>
      <c r="C4" s="2" t="s">
        <v>2</v>
      </c>
      <c r="D4" s="2"/>
    </row>
    <row r="5" spans="1:3" ht="12.75">
      <c r="A5" s="1">
        <v>0.75</v>
      </c>
      <c r="B5" s="1">
        <v>318679</v>
      </c>
      <c r="C5" s="1">
        <v>317315</v>
      </c>
    </row>
    <row r="6" spans="1:3" ht="12.75">
      <c r="A6" s="1">
        <v>0.76</v>
      </c>
      <c r="B6" s="1">
        <v>384991</v>
      </c>
      <c r="C6" s="1">
        <v>390656</v>
      </c>
    </row>
    <row r="7" spans="1:3" ht="12.75">
      <c r="A7" s="1">
        <v>0.77</v>
      </c>
      <c r="B7" s="1">
        <v>403730</v>
      </c>
      <c r="C7" s="1">
        <v>470286</v>
      </c>
    </row>
    <row r="8" spans="1:3" ht="12.75">
      <c r="A8" s="1">
        <v>0.78</v>
      </c>
      <c r="B8" s="1">
        <v>427414</v>
      </c>
      <c r="C8" s="1">
        <v>478261</v>
      </c>
    </row>
    <row r="9" spans="1:3" ht="12.75">
      <c r="A9" s="1">
        <v>0.79</v>
      </c>
      <c r="B9" s="1">
        <v>438050</v>
      </c>
      <c r="C9" s="1">
        <v>525775</v>
      </c>
    </row>
    <row r="10" spans="1:3" ht="12.75">
      <c r="A10" s="1">
        <v>0.8</v>
      </c>
      <c r="B10" s="1">
        <v>487228</v>
      </c>
      <c r="C10" s="1">
        <v>567166</v>
      </c>
    </row>
    <row r="11" spans="1:3" ht="12.75">
      <c r="A11" s="1">
        <v>0.81</v>
      </c>
      <c r="B11" s="1">
        <v>471690</v>
      </c>
      <c r="C11" s="1">
        <v>642795</v>
      </c>
    </row>
    <row r="12" spans="1:3" ht="12.75">
      <c r="A12" s="1">
        <v>0.82</v>
      </c>
      <c r="B12" s="1">
        <v>485806</v>
      </c>
      <c r="C12" s="1">
        <v>506585</v>
      </c>
    </row>
    <row r="13" spans="1:3" ht="12.75">
      <c r="A13" s="1">
        <v>0.83</v>
      </c>
      <c r="B13" s="1">
        <v>504923</v>
      </c>
      <c r="C13" s="1">
        <v>449192</v>
      </c>
    </row>
    <row r="14" spans="1:3" ht="12.75">
      <c r="A14" s="1">
        <v>0.84</v>
      </c>
      <c r="B14" s="1">
        <v>441917</v>
      </c>
      <c r="C14" s="1">
        <v>354391</v>
      </c>
    </row>
    <row r="15" spans="1:3" ht="12.75">
      <c r="A15" s="1">
        <v>0.85</v>
      </c>
      <c r="B15" s="1">
        <v>410579</v>
      </c>
      <c r="C15" s="1">
        <v>355566</v>
      </c>
    </row>
    <row r="16" spans="1:3" ht="12.75">
      <c r="A16" s="1">
        <v>0.86</v>
      </c>
      <c r="B16" s="1">
        <v>364328</v>
      </c>
      <c r="C16" s="1">
        <v>283093</v>
      </c>
    </row>
    <row r="17" spans="1:3" ht="12.75">
      <c r="A17" s="1">
        <v>0.87</v>
      </c>
      <c r="B17" s="1">
        <v>314356</v>
      </c>
      <c r="C17" s="1">
        <v>265681</v>
      </c>
    </row>
    <row r="18" spans="1:3" ht="12.75">
      <c r="A18" s="1">
        <v>0.88</v>
      </c>
      <c r="B18" s="1">
        <v>246203</v>
      </c>
      <c r="C18" s="1">
        <v>173770</v>
      </c>
    </row>
    <row r="19" spans="1:3" ht="12.75">
      <c r="A19" s="1">
        <v>0.89</v>
      </c>
      <c r="B19" s="1">
        <v>225225</v>
      </c>
      <c r="C19" s="1">
        <v>237348</v>
      </c>
    </row>
    <row r="20" spans="1:3" ht="12.75">
      <c r="A20" s="1">
        <v>0.9</v>
      </c>
      <c r="B20" s="1">
        <v>158711</v>
      </c>
      <c r="C20" s="1">
        <v>82440</v>
      </c>
    </row>
    <row r="21" spans="1:3" ht="12.75">
      <c r="A21" s="1">
        <v>0.91</v>
      </c>
      <c r="B21" s="1">
        <v>144422</v>
      </c>
      <c r="C21" s="1">
        <v>52428</v>
      </c>
    </row>
    <row r="22" spans="1:3" ht="12.75">
      <c r="A22" s="1">
        <v>0.92</v>
      </c>
      <c r="B22" s="1">
        <v>105430</v>
      </c>
      <c r="C22" s="1">
        <v>44809</v>
      </c>
    </row>
    <row r="23" spans="1:3" ht="12.75">
      <c r="A23" s="1">
        <v>0.93</v>
      </c>
      <c r="B23" s="1">
        <v>94440</v>
      </c>
      <c r="C23" s="1">
        <v>24807</v>
      </c>
    </row>
    <row r="24" spans="1:3" ht="12.75">
      <c r="A24" s="1">
        <v>0.94</v>
      </c>
      <c r="B24" s="1">
        <v>82913</v>
      </c>
      <c r="C24" s="1">
        <v>28524</v>
      </c>
    </row>
    <row r="25" spans="1:3" ht="12.75">
      <c r="A25" s="1">
        <v>0.95</v>
      </c>
      <c r="B25" s="1">
        <v>65611</v>
      </c>
      <c r="C25" s="1">
        <v>30135</v>
      </c>
    </row>
    <row r="26" spans="1:3" ht="12.75">
      <c r="A26" s="1">
        <v>0.96</v>
      </c>
      <c r="B26" s="1">
        <v>54172</v>
      </c>
      <c r="C26" s="1">
        <v>4237</v>
      </c>
    </row>
    <row r="27" spans="1:3" ht="12.75">
      <c r="A27" s="1">
        <v>0.97</v>
      </c>
      <c r="B27" s="1">
        <v>32589</v>
      </c>
      <c r="C27" s="1">
        <v>16192</v>
      </c>
    </row>
    <row r="28" spans="1:3" ht="12.75">
      <c r="A28" s="1">
        <v>0.98</v>
      </c>
      <c r="B28" s="1">
        <v>18275</v>
      </c>
      <c r="C28" s="1">
        <v>43198</v>
      </c>
    </row>
    <row r="29" spans="1:3" ht="12.75">
      <c r="A29" s="1">
        <v>0.99</v>
      </c>
      <c r="B29" s="1">
        <v>20239</v>
      </c>
      <c r="C29" s="1">
        <v>40714</v>
      </c>
    </row>
    <row r="30" spans="1:4" ht="12.75">
      <c r="A30" s="2" t="s">
        <v>3</v>
      </c>
      <c r="B30" s="2">
        <f>SUM(B5:B29)</f>
        <v>6701921</v>
      </c>
      <c r="C30" s="2">
        <f>SUM(C5:C29)</f>
        <v>6385364</v>
      </c>
      <c r="D30" s="2"/>
    </row>
    <row r="31" spans="1:4" ht="12.75">
      <c r="A31" s="7" t="s">
        <v>6</v>
      </c>
      <c r="B31" s="7"/>
      <c r="C31" s="7"/>
      <c r="D31" s="7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37.5" customHeight="1">
      <c r="A34" s="8"/>
      <c r="B34" s="8"/>
      <c r="C34" s="8"/>
      <c r="D34" s="8"/>
    </row>
    <row r="35" spans="1:4" ht="57.75" customHeight="1">
      <c r="A35" s="8"/>
      <c r="B35" s="8"/>
      <c r="C35" s="8"/>
      <c r="D35" s="8"/>
    </row>
  </sheetData>
  <mergeCells count="4">
    <mergeCell ref="B3:C3"/>
    <mergeCell ref="A3:A4"/>
    <mergeCell ref="A2:D2"/>
    <mergeCell ref="A31:D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Deptartment of Genome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zhaoshi</dc:creator>
  <cp:keywords/>
  <dc:description/>
  <cp:lastModifiedBy>zhaoshi</cp:lastModifiedBy>
  <dcterms:created xsi:type="dcterms:W3CDTF">2008-02-27T23:25:08Z</dcterms:created>
  <dcterms:modified xsi:type="dcterms:W3CDTF">2008-03-16T00:18:52Z</dcterms:modified>
  <cp:category/>
  <cp:version/>
  <cp:contentType/>
  <cp:contentStatus/>
</cp:coreProperties>
</file>